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7BADE56-C0E8-44C8-9D52-F5FC7E8D31D8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<sst xmlns="http://schemas.openxmlformats.org/spreadsheetml/2006/main" count="480" uniqueCount="351">
  <si>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</si>
  <si>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</si>
  <si>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</si>
  <si>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</si>
  <si>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</si>
  <si>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</si>
  <si>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</si>
  <si>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</si>
  <si>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</si>
  <si>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</si>
  <si>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</si>
  <si>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</si>
  <si>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</si>
  <si>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</si>
  <si>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</si>
  <si>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</si>
  <si>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</si>
  <si>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</si>
  <si>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</si>
  <si>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</si>
  <si>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</si>
  <si>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</si>
  <si>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</si>
  <si>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</si>
  <si>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</si>
  <si>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</si>
  <si>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</si>
  <si>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</si>
  <si>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</si>
  <si>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</si>
  <si>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</si>
  <si>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</si>
  <si>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</si>
  <si>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</si>
  <si>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</si>
  <si>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</si>
  <si>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</si>
  <si>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</si>
  <si>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</si>
  <si>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</si>
  <si>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</si>
  <si>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</si>
  <si>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</si>
  <si>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</si>
  <si>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</si>
  <si>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</si>
  <si>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</si>
  <si>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</si>
  <si>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</si>
  <si>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</si>
  <si>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</si>
  <si>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</si>
  <si>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</si>
  <si>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</si>
  <si>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</si>
  <si>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</si>
  <si>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</si>
  <si>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</si>
  <si>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</si>
  <si>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</si>
  <si>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</si>
  <si>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</si>
  <si>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</si>
  <si>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OM111R-OM111R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</si>
  <si>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</si>
  <si>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</si>
  <si>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</si>
  <si>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</si>
  <si>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</si>
  <si>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</si>
  <si>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</si>
  <si>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</si>
  <si>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</si>
  <si>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</si>
  <si>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</si>
  <si>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</si>
  <si>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</si>
  <si>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</si>
  <si>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</si>
  <si>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</si>
  <si>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</si>
  <si>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</si>
  <si>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</si>
  <si>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30-03-21</t>
  </si>
  <si>
    <t>D STEEL PRODUCTS &amp; EQUIPMENT</t>
  </si>
  <si>
    <t>COSCO WUYISHAN</t>
  </si>
  <si>
    <t>VRHL9</t>
  </si>
  <si>
    <t>8950-2021-0442</t>
  </si>
  <si>
    <t>58</t>
  </si>
  <si>
    <t>MSC REGINA</t>
  </si>
  <si>
    <t>3FGF9</t>
  </si>
  <si>
    <t>L 700 F</t>
  </si>
  <si>
    <t>OM106A/OM106A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</si>
  <si>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</si>
  <si>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</si>
  <si>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</si>
  <si>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</si>
  <si>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</si>
  <si>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</si>
  <si>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</si>
  <si>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</si>
  <si>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SOC</t>
  </si>
  <si>
    <t xml:space="preserve">         31.03.2021  1100  EAST WIND  II   93    4.6   ALB  L   1000  PMS@ SOT/KOT JETTY </t>
  </si>
  <si>
    <t>MSRG-2021-0423</t>
  </si>
  <si>
    <t>01-04-21</t>
  </si>
  <si>
    <t>GLOBAL SUCCESS</t>
  </si>
  <si>
    <t>3FYT2</t>
  </si>
  <si>
    <t>039</t>
  </si>
  <si>
    <t xml:space="preserve">         31.03.2021  2100  MARE ORIENS     246     13     STR     D    85820    MOGAS @ KOT JETTY</t>
  </si>
  <si>
    <t>8851-2021-0465</t>
  </si>
  <si>
    <t>BRAS-2021-0462</t>
  </si>
  <si>
    <t>AZOV SEA</t>
  </si>
  <si>
    <t>T2UN4</t>
  </si>
  <si>
    <t>V02/21</t>
  </si>
  <si>
    <t>D VEG OIL</t>
  </si>
  <si>
    <t>8161-2021-0468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</si>
  <si>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</si>
  <si>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</si>
  <si>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</si>
  <si>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</si>
  <si>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</si>
  <si>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</si>
  <si>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</si>
  <si>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</si>
  <si>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</si>
  <si>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</si>
  <si>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</si>
  <si>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</si>
  <si>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</si>
  <si>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</si>
  <si>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</si>
  <si>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</si>
  <si>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</si>
  <si>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</si>
  <si>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</si>
  <si>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</si>
  <si>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</si>
  <si>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</si>
  <si>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</si>
  <si>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</si>
  <si>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</si>
  <si>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</si>
  <si>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</si>
  <si>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SPIRIT OF DUBAI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</si>
  <si>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</si>
  <si>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</si>
  <si>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</si>
  <si>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</si>
  <si>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</si>
  <si>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</si>
  <si>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</si>
  <si>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SSA</t>
  </si>
  <si>
    <t>L 14 F/100 MTS</t>
  </si>
  <si>
    <t>13/04/2021  0600</t>
  </si>
  <si>
    <t>EVER UNITY</t>
  </si>
  <si>
    <t>175W-175E</t>
  </si>
  <si>
    <t>3FCD9</t>
  </si>
  <si>
    <t>EVG</t>
  </si>
  <si>
    <t>L 550 F/1300 MTS</t>
  </si>
  <si>
    <t xml:space="preserve">         06.04.2021    0945    ALPHA FALCAO    40      4     SEC   L    3*40FT  TRANSHIPMENT C'NERS</t>
  </si>
  <si>
    <t>06-04-21</t>
  </si>
  <si>
    <t>JM113A-JM115R</t>
  </si>
  <si>
    <t>MSC SAMU</t>
  </si>
  <si>
    <t>A8CH2</t>
  </si>
  <si>
    <t>MSC KRITTIKA</t>
  </si>
  <si>
    <t>H3RV</t>
  </si>
  <si>
    <t>JX113A/JX116R</t>
  </si>
  <si>
    <t>SPDB-2021-0452</t>
  </si>
  <si>
    <t>ARTZ-2021-0477</t>
  </si>
  <si>
    <t>LOIS-2021-0475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</si>
  <si>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</si>
  <si>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</si>
  <si>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</si>
  <si>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</si>
  <si>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</si>
  <si>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</si>
  <si>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</si>
  <si>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</si>
  <si>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</si>
  <si>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UNTY-2021-0485</t>
  </si>
  <si>
    <t>CISL LEENE</t>
  </si>
  <si>
    <t>5IM817</t>
  </si>
  <si>
    <t>L 100 F TRANSHIPMENT</t>
  </si>
  <si>
    <t>07-04-21</t>
  </si>
  <si>
    <t>L21-014MO</t>
  </si>
  <si>
    <t>IDEE FIXE</t>
  </si>
  <si>
    <t>001</t>
  </si>
  <si>
    <t>V7JQ7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</si>
  <si>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</si>
  <si>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</si>
  <si>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</si>
  <si>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</si>
  <si>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12/04/2021  1200</t>
  </si>
  <si>
    <t>16/04/2021  0200</t>
  </si>
  <si>
    <t>GREAT PROFIT</t>
  </si>
  <si>
    <t>VRQB2</t>
  </si>
  <si>
    <t>21028</t>
  </si>
  <si>
    <t>20/04/2021  0600</t>
  </si>
  <si>
    <t xml:space="preserve">D STEEL PRODUCTS </t>
  </si>
  <si>
    <t xml:space="preserve">5.    WAITERS  FOR   SHIP CONVINIENCE </t>
  </si>
  <si>
    <t>4.    WAITERS  FOR   OTHERS</t>
  </si>
  <si>
    <t>AQUALIBRA</t>
  </si>
  <si>
    <t>D5OV5</t>
  </si>
  <si>
    <t>31/21</t>
  </si>
  <si>
    <t>08-04-21</t>
  </si>
  <si>
    <t>STR</t>
  </si>
  <si>
    <t>VREO7</t>
  </si>
  <si>
    <t>033</t>
  </si>
  <si>
    <t>D GASOIL &amp; MOGAS @ SOT JETTY</t>
  </si>
  <si>
    <t>IDF-2021-0498</t>
  </si>
  <si>
    <t>LAURA</t>
  </si>
  <si>
    <t>5IM559</t>
  </si>
  <si>
    <t>LA21-011MO</t>
  </si>
  <si>
    <t>ALPHA GRANADA</t>
  </si>
  <si>
    <t>T8A2551</t>
  </si>
  <si>
    <t>R03/21</t>
  </si>
  <si>
    <t>TOWING AL 127</t>
  </si>
  <si>
    <t>AL 127</t>
  </si>
  <si>
    <t>ALL-2021-0501</t>
  </si>
  <si>
    <t>8830-2021-0503</t>
  </si>
  <si>
    <t>T8A3355</t>
  </si>
  <si>
    <t>TOWED BY ALPHA GRANADA</t>
  </si>
  <si>
    <t>ALPINE MIA</t>
  </si>
  <si>
    <t>APM-2021</t>
  </si>
  <si>
    <t>15/04/2021  2300</t>
  </si>
  <si>
    <t>AQRA-2021</t>
  </si>
  <si>
    <t>MSKI-2021-0493</t>
  </si>
  <si>
    <t>6881-2021-0496</t>
  </si>
  <si>
    <t>9733-2021-0502</t>
  </si>
  <si>
    <t>MSAU-2021-0492</t>
  </si>
  <si>
    <t>GRTP-2021-0504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</si>
  <si>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</si>
  <si>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</si>
  <si>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</si>
  <si>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</si>
  <si>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</si>
  <si>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</si>
  <si>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</si>
  <si>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</si>
  <si>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</si>
  <si>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</si>
  <si>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</si>
  <si>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</si>
  <si>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MERLIN III</t>
  </si>
  <si>
    <t>J8B3056</t>
  </si>
  <si>
    <t>V002</t>
  </si>
  <si>
    <t>SAL</t>
  </si>
  <si>
    <t>L  12 C'NERS</t>
  </si>
  <si>
    <t xml:space="preserve">         09.03.2021   0600   STI SPIGA     256     13     STR     D    90780    GAS OIL @ KOT JETTY</t>
  </si>
  <si>
    <t>18/04/2021  1200</t>
  </si>
  <si>
    <t>KOTA LAMBANG</t>
  </si>
  <si>
    <t>9VFX9</t>
  </si>
  <si>
    <t>L 450 F/1200 MTS</t>
  </si>
  <si>
    <t>22/04/2021  0600</t>
  </si>
  <si>
    <t>KLMB0224W/KLMB0224E</t>
  </si>
  <si>
    <t>10-04-21</t>
  </si>
  <si>
    <t>HOEGH OSAKA</t>
  </si>
  <si>
    <t>6699-2021</t>
  </si>
  <si>
    <t>085</t>
  </si>
  <si>
    <t>S6TY</t>
  </si>
  <si>
    <t xml:space="preserve">XIANG HE KOU </t>
  </si>
  <si>
    <t>VROM2</t>
  </si>
  <si>
    <t>018</t>
  </si>
  <si>
    <t>19/04/2021  0600</t>
  </si>
  <si>
    <t>TO LAMU</t>
  </si>
  <si>
    <t>D FUEL OIL @ SOT JETTY</t>
  </si>
  <si>
    <t>091-LEG7</t>
  </si>
  <si>
    <t>9V3226</t>
  </si>
  <si>
    <t>D BAGGED TEA</t>
  </si>
  <si>
    <t>LSL</t>
  </si>
  <si>
    <t>T8ZD</t>
  </si>
  <si>
    <t>9S</t>
  </si>
  <si>
    <t>CAPE-2021-0506</t>
  </si>
  <si>
    <t>UNIVISION</t>
  </si>
  <si>
    <t>V2HJ2</t>
  </si>
  <si>
    <t>01</t>
  </si>
  <si>
    <t>L CRANES, EQUIPMENT &amp; PROJECT CARGO</t>
  </si>
  <si>
    <t>NIER-2021-0510</t>
  </si>
  <si>
    <t>HAFNIA RAINIER</t>
  </si>
  <si>
    <t>12/04/2021  1800</t>
  </si>
  <si>
    <t>15/04/2021  0400</t>
  </si>
  <si>
    <t>16/04/2021  1200</t>
  </si>
  <si>
    <t>13/04/2021  1500</t>
  </si>
  <si>
    <t>GLOVIS SPIRIT</t>
  </si>
  <si>
    <t>V7CA8</t>
  </si>
  <si>
    <t>047</t>
  </si>
  <si>
    <t>7583-2021</t>
  </si>
  <si>
    <t>24/04/2021  0600</t>
  </si>
  <si>
    <t>DIAMOND SKY</t>
  </si>
  <si>
    <t xml:space="preserve">      12.04.2021         HW      0437          3.4        HW                 1652                        3.6                         LW               1034            0.5               LW                    2257                      0.5</t>
  </si>
  <si>
    <t xml:space="preserve">        11.04.2021  0320  ETERNITY SW  190  10.5  NSM  D  45000  BLK WHEAT @ GBHL</t>
  </si>
  <si>
    <t>CIMBRIA</t>
  </si>
  <si>
    <t>A8HJ4</t>
  </si>
  <si>
    <t>4/5</t>
  </si>
  <si>
    <t>11-04-21</t>
  </si>
  <si>
    <t>UNVN-2021</t>
  </si>
  <si>
    <t>8551-2021</t>
  </si>
  <si>
    <t>STAR AQUARIUS</t>
  </si>
  <si>
    <t>V7MF9</t>
  </si>
  <si>
    <t>35/21</t>
  </si>
  <si>
    <t>D BLK FERT.</t>
  </si>
  <si>
    <t xml:space="preserve">         01.04.2021      1930    KOTA NANHAI  180  11  PIL  760  170 F/650 MTS</t>
  </si>
  <si>
    <t xml:space="preserve">         06.04.2021  0500  ASTRID    100        8      NSM    D    1400  BUTANE@SOT</t>
  </si>
  <si>
    <t>DSKY-2021-0512</t>
  </si>
  <si>
    <t>26/04/2021  0600</t>
  </si>
  <si>
    <t>IONIAN EXPRESS</t>
  </si>
  <si>
    <t>T4H-2021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</si>
  <si>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</si>
  <si>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</si>
  <si>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</si>
  <si>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</si>
  <si>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</si>
  <si>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</si>
  <si>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</si>
  <si>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</si>
  <si>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</si>
  <si>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 xml:space="preserve">                                                                                                           SHIPS EXPECTED IN THE NEXT 14 DAYS FROM  12- APRIL-2021      </t>
  </si>
  <si>
    <t xml:space="preserve">      13.04.2021         HW      0503          3.3        HW                 1717                        3.6                         LW               1100            0.5               LW                    2324                      0.5</t>
  </si>
  <si>
    <t xml:space="preserve">         10.04.2021    0600    PETRA II    105      6     SEC   D    7*40FT  C'NERS</t>
  </si>
  <si>
    <t xml:space="preserve">        NIL</t>
  </si>
  <si>
    <t>12/04/2021  1100</t>
  </si>
  <si>
    <t>AMU 1</t>
  </si>
  <si>
    <t>HP6372</t>
  </si>
  <si>
    <t>DL C'NERS</t>
  </si>
  <si>
    <t>9666-2021</t>
  </si>
  <si>
    <t>61S</t>
  </si>
  <si>
    <t>16/04/2021  2000</t>
  </si>
  <si>
    <t>12-04-21</t>
  </si>
  <si>
    <t>19/04/2021  1400</t>
  </si>
  <si>
    <t>12/04/2021  1700</t>
  </si>
  <si>
    <t>13/04/2021  1200</t>
  </si>
  <si>
    <t>15/04/2021  1000</t>
  </si>
  <si>
    <t xml:space="preserve">        12.04.2021  1000  TAN BINH 267   190    11     EXP   D   30413   STEEL COILS</t>
  </si>
  <si>
    <t>WSM-2021-0505</t>
  </si>
  <si>
    <t>MIII-2021-0508</t>
  </si>
  <si>
    <t>KLMB-2021-0507</t>
  </si>
  <si>
    <t>815-2021-0479</t>
  </si>
  <si>
    <t>SEAGO BREMERHAVEN</t>
  </si>
  <si>
    <t>113S/116N</t>
  </si>
  <si>
    <t>OXVA2</t>
  </si>
  <si>
    <t>L 1200 F/900 MTS</t>
  </si>
  <si>
    <t>834-2021-0419</t>
  </si>
  <si>
    <t>NORDWINTER</t>
  </si>
  <si>
    <t>5BEW2</t>
  </si>
  <si>
    <t>L 290 F/1200 MTS</t>
  </si>
  <si>
    <t>112W/116E</t>
  </si>
  <si>
    <t>MORNING CATHERINE</t>
  </si>
  <si>
    <t>3ENY4</t>
  </si>
  <si>
    <t>122</t>
  </si>
  <si>
    <t>4938-2021</t>
  </si>
  <si>
    <t>L2Z-2021-0418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</si>
</sst>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10" zoomScale="20" zoomScaleNormal="20" workbookViewId="0">
      <selection activeCell="F17" sqref="F17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316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44312.631228356484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9" t="s">
        <v>6</v>
      </c>
      <c r="C8" s="20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5" customFormat="1" ht="84.75" customHeight="1">
      <c r="A9" s="146" t="s">
        <v>60</v>
      </c>
      <c r="B9" s="159" t="s">
        <v>64</v>
      </c>
      <c r="C9" s="160"/>
      <c r="D9" s="157" t="s">
        <v>61</v>
      </c>
      <c r="E9" s="150" t="s">
        <v>63</v>
      </c>
      <c r="F9" s="155" t="s">
        <v>192</v>
      </c>
      <c r="G9" s="147">
        <v>228</v>
      </c>
      <c r="H9" s="158">
        <v>12.5</v>
      </c>
      <c r="I9" s="157" t="s">
        <v>18</v>
      </c>
      <c r="J9" s="157">
        <v>700</v>
      </c>
      <c r="K9" s="157">
        <v>600</v>
      </c>
      <c r="L9" s="157"/>
      <c r="M9" s="152" t="s">
        <v>59</v>
      </c>
      <c r="N9" s="148" t="s">
        <v>62</v>
      </c>
    </row>
    <row r="10" spans="1:252" s="145" customFormat="1" ht="79.5" customHeight="1">
      <c r="A10" s="146" t="s">
        <v>180</v>
      </c>
      <c r="B10" s="206" t="s">
        <v>227</v>
      </c>
      <c r="C10" s="207"/>
      <c r="D10" s="144" t="s">
        <v>181</v>
      </c>
      <c r="E10" s="150" t="s">
        <v>184</v>
      </c>
      <c r="F10" s="155" t="s">
        <v>192</v>
      </c>
      <c r="G10" s="147">
        <v>96</v>
      </c>
      <c r="H10" s="158">
        <v>4.8</v>
      </c>
      <c r="I10" s="157" t="s">
        <v>56</v>
      </c>
      <c r="J10" s="157">
        <v>105</v>
      </c>
      <c r="K10" s="157">
        <v>100</v>
      </c>
      <c r="L10" s="157"/>
      <c r="M10" s="152" t="s">
        <v>183</v>
      </c>
      <c r="N10" s="148" t="s">
        <v>182</v>
      </c>
    </row>
    <row r="11" spans="1:252" s="171" customFormat="1" ht="83.25" customHeight="1">
      <c r="A11" s="164" t="s">
        <v>89</v>
      </c>
      <c r="B11" s="202" t="s">
        <v>103</v>
      </c>
      <c r="C11" s="203"/>
      <c r="D11" s="165" t="s">
        <v>90</v>
      </c>
      <c r="E11" s="173" t="s">
        <v>92</v>
      </c>
      <c r="F11" s="167" t="s">
        <v>279</v>
      </c>
      <c r="G11" s="166">
        <v>260</v>
      </c>
      <c r="H11" s="168">
        <v>12.5</v>
      </c>
      <c r="I11" s="165" t="s">
        <v>18</v>
      </c>
      <c r="J11" s="165">
        <v>500</v>
      </c>
      <c r="K11" s="165">
        <v>700</v>
      </c>
      <c r="L11" s="165"/>
      <c r="M11" s="169" t="s">
        <v>83</v>
      </c>
      <c r="N11" s="170" t="s">
        <v>91</v>
      </c>
    </row>
    <row r="12" spans="1:252" s="145" customFormat="1" ht="79.5" customHeight="1">
      <c r="A12" s="185" t="s">
        <v>210</v>
      </c>
      <c r="B12" s="206" t="s">
        <v>228</v>
      </c>
      <c r="C12" s="207"/>
      <c r="D12" s="144" t="s">
        <v>211</v>
      </c>
      <c r="E12" s="150" t="s">
        <v>212</v>
      </c>
      <c r="F12" s="155" t="s">
        <v>153</v>
      </c>
      <c r="G12" s="147">
        <v>101</v>
      </c>
      <c r="H12" s="158">
        <v>5.2</v>
      </c>
      <c r="I12" s="157" t="s">
        <v>56</v>
      </c>
      <c r="J12" s="157">
        <v>0</v>
      </c>
      <c r="K12" s="157">
        <v>100</v>
      </c>
      <c r="L12" s="157"/>
      <c r="M12" s="152" t="s">
        <v>204</v>
      </c>
      <c r="N12" s="148" t="s">
        <v>182</v>
      </c>
    </row>
    <row r="13" spans="1:252" s="171" customFormat="1" ht="83.25" customHeight="1">
      <c r="A13" s="181" t="s">
        <v>148</v>
      </c>
      <c r="B13" s="202" t="s">
        <v>168</v>
      </c>
      <c r="C13" s="203"/>
      <c r="D13" s="165" t="s">
        <v>150</v>
      </c>
      <c r="E13" s="173" t="s">
        <v>149</v>
      </c>
      <c r="F13" s="155" t="s">
        <v>153</v>
      </c>
      <c r="G13" s="166">
        <v>207</v>
      </c>
      <c r="H13" s="168">
        <v>9.75</v>
      </c>
      <c r="I13" s="165" t="s">
        <v>151</v>
      </c>
      <c r="J13" s="165">
        <v>238</v>
      </c>
      <c r="K13" s="165">
        <v>114</v>
      </c>
      <c r="L13" s="165"/>
      <c r="M13" s="169" t="s">
        <v>135</v>
      </c>
      <c r="N13" s="170" t="s">
        <v>152</v>
      </c>
    </row>
    <row r="14" spans="1:252" s="171" customFormat="1" ht="83.25" customHeight="1">
      <c r="A14" s="181" t="s">
        <v>143</v>
      </c>
      <c r="B14" s="202" t="s">
        <v>167</v>
      </c>
      <c r="C14" s="203"/>
      <c r="D14" s="165" t="s">
        <v>144</v>
      </c>
      <c r="E14" s="173" t="s">
        <v>145</v>
      </c>
      <c r="F14" s="167" t="s">
        <v>146</v>
      </c>
      <c r="G14" s="166">
        <v>150</v>
      </c>
      <c r="H14" s="168">
        <v>8</v>
      </c>
      <c r="I14" s="165" t="s">
        <v>141</v>
      </c>
      <c r="J14" s="165">
        <v>300</v>
      </c>
      <c r="K14" s="165">
        <v>450</v>
      </c>
      <c r="L14" s="165"/>
      <c r="M14" s="169" t="s">
        <v>135</v>
      </c>
      <c r="N14" s="170" t="s">
        <v>147</v>
      </c>
    </row>
    <row r="15" spans="1:252" s="171" customFormat="1" ht="83.25" customHeight="1">
      <c r="A15" s="184" t="s">
        <v>162</v>
      </c>
      <c r="B15" s="202" t="s">
        <v>229</v>
      </c>
      <c r="C15" s="203"/>
      <c r="D15" s="172" t="s">
        <v>163</v>
      </c>
      <c r="E15" s="173" t="s">
        <v>161</v>
      </c>
      <c r="F15" s="167" t="s">
        <v>280</v>
      </c>
      <c r="G15" s="166">
        <v>208</v>
      </c>
      <c r="H15" s="168">
        <v>11.5</v>
      </c>
      <c r="I15" s="165" t="s">
        <v>18</v>
      </c>
      <c r="J15" s="165">
        <v>500</v>
      </c>
      <c r="K15" s="165">
        <v>250</v>
      </c>
      <c r="L15" s="165"/>
      <c r="M15" s="152" t="s">
        <v>160</v>
      </c>
      <c r="N15" s="148" t="s">
        <v>73</v>
      </c>
    </row>
    <row r="16" spans="1:252" s="145" customFormat="1" ht="84.75" customHeight="1">
      <c r="A16" s="195" t="s">
        <v>342</v>
      </c>
      <c r="B16" s="206" t="s">
        <v>350</v>
      </c>
      <c r="C16" s="207"/>
      <c r="D16" s="197" t="s">
        <v>343</v>
      </c>
      <c r="E16" s="216" t="s">
        <v>345</v>
      </c>
      <c r="F16" s="167" t="s">
        <v>123</v>
      </c>
      <c r="G16" s="147">
        <v>247</v>
      </c>
      <c r="H16" s="198">
        <v>12.5</v>
      </c>
      <c r="I16" s="197" t="s">
        <v>309</v>
      </c>
      <c r="J16" s="197">
        <v>1075</v>
      </c>
      <c r="K16" s="197">
        <v>1490</v>
      </c>
      <c r="L16" s="197"/>
      <c r="M16" s="152" t="s">
        <v>327</v>
      </c>
      <c r="N16" s="148" t="s">
        <v>344</v>
      </c>
    </row>
    <row r="17" spans="1:252" s="145" customFormat="1" ht="79.5" customHeight="1">
      <c r="A17" s="146" t="s">
        <v>94</v>
      </c>
      <c r="B17" s="174" t="s">
        <v>130</v>
      </c>
      <c r="C17" s="175"/>
      <c r="D17" s="176" t="s">
        <v>95</v>
      </c>
      <c r="E17" s="177" t="s">
        <v>97</v>
      </c>
      <c r="F17" s="151" t="s">
        <v>193</v>
      </c>
      <c r="G17" s="147">
        <v>221.1</v>
      </c>
      <c r="H17" s="158">
        <v>11</v>
      </c>
      <c r="I17" s="157" t="s">
        <v>19</v>
      </c>
      <c r="J17" s="157">
        <v>1000</v>
      </c>
      <c r="K17" s="157">
        <v>870</v>
      </c>
      <c r="L17" s="157"/>
      <c r="M17" s="152" t="s">
        <v>93</v>
      </c>
      <c r="N17" s="148" t="s">
        <v>96</v>
      </c>
    </row>
    <row r="18" spans="1:252" s="145" customFormat="1" ht="79.5" customHeight="1">
      <c r="A18" s="180" t="s">
        <v>137</v>
      </c>
      <c r="B18" s="204" t="s">
        <v>169</v>
      </c>
      <c r="C18" s="205"/>
      <c r="D18" s="182" t="s">
        <v>138</v>
      </c>
      <c r="E18" s="177" t="s">
        <v>139</v>
      </c>
      <c r="F18" s="155" t="s">
        <v>134</v>
      </c>
      <c r="G18" s="147">
        <v>228</v>
      </c>
      <c r="H18" s="158">
        <v>12</v>
      </c>
      <c r="I18" s="157" t="s">
        <v>141</v>
      </c>
      <c r="J18" s="157">
        <v>900</v>
      </c>
      <c r="K18" s="157">
        <v>1900</v>
      </c>
      <c r="L18" s="157"/>
      <c r="M18" s="152" t="s">
        <v>135</v>
      </c>
      <c r="N18" s="148" t="s">
        <v>142</v>
      </c>
    </row>
    <row r="19" spans="1:252" s="145" customFormat="1" ht="86.1" customHeight="1">
      <c r="A19" s="146" t="s">
        <v>164</v>
      </c>
      <c r="B19" s="206" t="s">
        <v>226</v>
      </c>
      <c r="C19" s="207"/>
      <c r="D19" s="147" t="s">
        <v>165</v>
      </c>
      <c r="E19" s="150" t="s">
        <v>166</v>
      </c>
      <c r="F19" s="155" t="s">
        <v>140</v>
      </c>
      <c r="G19" s="147">
        <v>202</v>
      </c>
      <c r="H19" s="158">
        <v>13.52</v>
      </c>
      <c r="I19" s="157" t="s">
        <v>18</v>
      </c>
      <c r="J19" s="157">
        <v>950</v>
      </c>
      <c r="K19" s="157">
        <v>700</v>
      </c>
      <c r="L19" s="157"/>
      <c r="M19" s="152" t="s">
        <v>160</v>
      </c>
      <c r="N19" s="148" t="s">
        <v>91</v>
      </c>
    </row>
    <row r="20" spans="1:252" s="145" customFormat="1" ht="86.1" customHeight="1">
      <c r="A20" s="195" t="s">
        <v>337</v>
      </c>
      <c r="B20" s="195" t="s">
        <v>341</v>
      </c>
      <c r="C20" s="196"/>
      <c r="D20" s="197" t="s">
        <v>339</v>
      </c>
      <c r="E20" s="150" t="s">
        <v>338</v>
      </c>
      <c r="F20" s="155" t="s">
        <v>263</v>
      </c>
      <c r="G20" s="147">
        <v>294</v>
      </c>
      <c r="H20" s="198">
        <v>13.5</v>
      </c>
      <c r="I20" s="197" t="s">
        <v>309</v>
      </c>
      <c r="J20" s="197">
        <v>1960</v>
      </c>
      <c r="K20" s="197">
        <v>2100</v>
      </c>
      <c r="L20" s="197"/>
      <c r="M20" s="152" t="s">
        <v>327</v>
      </c>
      <c r="N20" s="148" t="s">
        <v>340</v>
      </c>
    </row>
    <row r="21" spans="1:252" s="145" customFormat="1" ht="79.5" customHeight="1">
      <c r="A21" s="183" t="s">
        <v>154</v>
      </c>
      <c r="B21" s="204" t="s">
        <v>179</v>
      </c>
      <c r="C21" s="205"/>
      <c r="D21" s="182" t="s">
        <v>156</v>
      </c>
      <c r="E21" s="177" t="s">
        <v>155</v>
      </c>
      <c r="F21" s="155" t="s">
        <v>328</v>
      </c>
      <c r="G21" s="147">
        <v>285</v>
      </c>
      <c r="H21" s="158">
        <v>12.6</v>
      </c>
      <c r="I21" s="157" t="s">
        <v>157</v>
      </c>
      <c r="J21" s="157">
        <v>1700</v>
      </c>
      <c r="K21" s="157">
        <v>1850</v>
      </c>
      <c r="L21" s="157"/>
      <c r="M21" s="152" t="s">
        <v>135</v>
      </c>
      <c r="N21" s="148" t="s">
        <v>158</v>
      </c>
    </row>
    <row r="22" spans="1:252" s="145" customFormat="1" ht="85.5" customHeight="1">
      <c r="A22" s="187" t="s">
        <v>250</v>
      </c>
      <c r="B22" s="206" t="s">
        <v>335</v>
      </c>
      <c r="C22" s="207"/>
      <c r="D22" s="157" t="s">
        <v>251</v>
      </c>
      <c r="E22" s="147" t="s">
        <v>254</v>
      </c>
      <c r="F22" s="155" t="s">
        <v>253</v>
      </c>
      <c r="G22" s="147">
        <v>262</v>
      </c>
      <c r="H22" s="158">
        <v>12.99</v>
      </c>
      <c r="I22" s="157" t="s">
        <v>19</v>
      </c>
      <c r="J22" s="157">
        <v>1150</v>
      </c>
      <c r="K22" s="157">
        <v>1650</v>
      </c>
      <c r="L22" s="157"/>
      <c r="M22" s="152" t="s">
        <v>241</v>
      </c>
      <c r="N22" s="148" t="s">
        <v>252</v>
      </c>
    </row>
    <row r="23" spans="1:252" s="145" customFormat="1" ht="79.5" customHeight="1">
      <c r="A23" s="186" t="s">
        <v>231</v>
      </c>
      <c r="B23" s="204" t="s">
        <v>232</v>
      </c>
      <c r="C23" s="205"/>
      <c r="D23" s="182" t="s">
        <v>233</v>
      </c>
      <c r="E23" s="189" t="s">
        <v>234</v>
      </c>
      <c r="F23" s="155" t="s">
        <v>235</v>
      </c>
      <c r="G23" s="147">
        <v>212</v>
      </c>
      <c r="H23" s="158">
        <v>12.5</v>
      </c>
      <c r="I23" s="157" t="s">
        <v>236</v>
      </c>
      <c r="J23" s="157">
        <v>1400</v>
      </c>
      <c r="K23" s="157">
        <v>1420</v>
      </c>
      <c r="L23" s="157"/>
      <c r="M23" s="152" t="s">
        <v>204</v>
      </c>
      <c r="N23" s="148" t="s">
        <v>237</v>
      </c>
    </row>
    <row r="24" spans="1:252" s="145" customFormat="1" ht="79.5" customHeight="1">
      <c r="A24" s="192" t="s">
        <v>305</v>
      </c>
      <c r="B24" s="204" t="s">
        <v>306</v>
      </c>
      <c r="C24" s="205"/>
      <c r="D24" s="182" t="s">
        <v>307</v>
      </c>
      <c r="E24" s="189" t="s">
        <v>308</v>
      </c>
      <c r="F24" s="155" t="s">
        <v>304</v>
      </c>
      <c r="G24" s="147">
        <v>148</v>
      </c>
      <c r="H24" s="194">
        <v>8.9</v>
      </c>
      <c r="I24" s="193" t="s">
        <v>309</v>
      </c>
      <c r="J24" s="193">
        <v>458</v>
      </c>
      <c r="K24" s="193">
        <v>480</v>
      </c>
      <c r="L24" s="193"/>
      <c r="M24" s="152" t="s">
        <v>294</v>
      </c>
      <c r="N24" s="148" t="s">
        <v>310</v>
      </c>
    </row>
    <row r="25" spans="1:252" s="145" customFormat="1" ht="85.5" customHeight="1">
      <c r="A25" s="190" t="s">
        <v>291</v>
      </c>
      <c r="B25" s="208"/>
      <c r="C25" s="209"/>
      <c r="D25" s="157" t="s">
        <v>292</v>
      </c>
      <c r="E25" s="139" t="s">
        <v>293</v>
      </c>
      <c r="F25" s="155" t="s">
        <v>304</v>
      </c>
      <c r="G25" s="147">
        <v>222</v>
      </c>
      <c r="H25" s="158">
        <v>12</v>
      </c>
      <c r="I25" s="157" t="s">
        <v>58</v>
      </c>
      <c r="J25" s="157">
        <v>2824</v>
      </c>
      <c r="K25" s="157">
        <v>300</v>
      </c>
      <c r="L25" s="157"/>
      <c r="M25" s="152" t="s">
        <v>294</v>
      </c>
      <c r="N25" s="148" t="s">
        <v>62</v>
      </c>
    </row>
    <row r="26" spans="1:252" s="145" customFormat="1" ht="79.5" customHeight="1">
      <c r="A26" s="192" t="s">
        <v>311</v>
      </c>
      <c r="B26" s="204" t="s">
        <v>336</v>
      </c>
      <c r="C26" s="205"/>
      <c r="D26" s="182" t="s">
        <v>312</v>
      </c>
      <c r="E26" s="189" t="s">
        <v>313</v>
      </c>
      <c r="F26" s="155" t="s">
        <v>314</v>
      </c>
      <c r="G26" s="147">
        <v>294</v>
      </c>
      <c r="H26" s="194">
        <v>13</v>
      </c>
      <c r="I26" s="193" t="s">
        <v>309</v>
      </c>
      <c r="J26" s="193">
        <v>1530</v>
      </c>
      <c r="K26" s="193">
        <v>1150</v>
      </c>
      <c r="L26" s="193"/>
      <c r="M26" s="152" t="s">
        <v>294</v>
      </c>
      <c r="N26" s="148" t="s">
        <v>315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8"/>
      <c r="N27" s="82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9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94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6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8" t="s">
        <v>31</v>
      </c>
      <c r="F30" s="119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1">
        <v>0</v>
      </c>
      <c r="L30" s="18"/>
      <c r="M30" s="120" t="s">
        <v>34</v>
      </c>
      <c r="N30" s="77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199" t="s">
        <v>6</v>
      </c>
      <c r="C31" s="201"/>
      <c r="D31" s="54" t="s">
        <v>7</v>
      </c>
      <c r="E31" s="115" t="s">
        <v>8</v>
      </c>
      <c r="F31" s="116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7" t="s">
        <v>16</v>
      </c>
      <c r="N31" s="76" t="s">
        <v>17</v>
      </c>
    </row>
    <row r="32" spans="1:252" s="145" customFormat="1" ht="84.75" customHeight="1">
      <c r="A32" s="146" t="s">
        <v>67</v>
      </c>
      <c r="B32" s="206" t="s">
        <v>71</v>
      </c>
      <c r="C32" s="207"/>
      <c r="D32" s="154" t="s">
        <v>68</v>
      </c>
      <c r="E32" s="153" t="s">
        <v>57</v>
      </c>
      <c r="F32" s="155" t="s">
        <v>192</v>
      </c>
      <c r="G32" s="147">
        <v>190</v>
      </c>
      <c r="H32" s="158">
        <v>9</v>
      </c>
      <c r="I32" s="157" t="s">
        <v>69</v>
      </c>
      <c r="J32" s="157">
        <v>17200</v>
      </c>
      <c r="K32" s="149">
        <v>0</v>
      </c>
      <c r="L32" s="157"/>
      <c r="M32" s="156" t="s">
        <v>65</v>
      </c>
      <c r="N32" s="148" t="s">
        <v>66</v>
      </c>
    </row>
    <row r="33" spans="1:14" s="145" customFormat="1" ht="84.75" customHeight="1">
      <c r="A33" s="146" t="s">
        <v>194</v>
      </c>
      <c r="B33" s="206" t="s">
        <v>230</v>
      </c>
      <c r="C33" s="207"/>
      <c r="D33" s="154" t="s">
        <v>195</v>
      </c>
      <c r="E33" s="153" t="s">
        <v>196</v>
      </c>
      <c r="F33" s="155" t="s">
        <v>329</v>
      </c>
      <c r="G33" s="147">
        <v>180</v>
      </c>
      <c r="H33" s="158">
        <v>9</v>
      </c>
      <c r="I33" s="157" t="s">
        <v>50</v>
      </c>
      <c r="J33" s="157">
        <v>15690</v>
      </c>
      <c r="K33" s="149">
        <v>0</v>
      </c>
      <c r="L33" s="157"/>
      <c r="M33" s="156" t="s">
        <v>183</v>
      </c>
      <c r="N33" s="148" t="s">
        <v>198</v>
      </c>
    </row>
    <row r="34" spans="1:14" s="145" customFormat="1" ht="84.75" customHeight="1">
      <c r="A34" s="146" t="s">
        <v>85</v>
      </c>
      <c r="B34" s="162" t="s">
        <v>87</v>
      </c>
      <c r="C34" s="163"/>
      <c r="D34" s="154" t="s">
        <v>86</v>
      </c>
      <c r="E34" s="153" t="s">
        <v>88</v>
      </c>
      <c r="F34" s="155" t="s">
        <v>279</v>
      </c>
      <c r="G34" s="147">
        <v>178</v>
      </c>
      <c r="H34" s="158">
        <v>8.5</v>
      </c>
      <c r="I34" s="157" t="s">
        <v>50</v>
      </c>
      <c r="J34" s="157">
        <v>10000</v>
      </c>
      <c r="K34" s="149">
        <v>0</v>
      </c>
      <c r="L34" s="157"/>
      <c r="M34" s="156" t="s">
        <v>83</v>
      </c>
      <c r="N34" s="148" t="s">
        <v>84</v>
      </c>
    </row>
    <row r="35" spans="1:14" s="145" customFormat="1" ht="84.75" customHeight="1">
      <c r="A35" s="146" t="s">
        <v>175</v>
      </c>
      <c r="B35" s="206" t="s">
        <v>272</v>
      </c>
      <c r="C35" s="207"/>
      <c r="D35" s="154" t="s">
        <v>176</v>
      </c>
      <c r="E35" s="153" t="s">
        <v>177</v>
      </c>
      <c r="F35" s="155" t="s">
        <v>153</v>
      </c>
      <c r="G35" s="147">
        <v>186</v>
      </c>
      <c r="H35" s="158">
        <v>7</v>
      </c>
      <c r="I35" s="157" t="s">
        <v>50</v>
      </c>
      <c r="J35" s="157">
        <v>0</v>
      </c>
      <c r="K35" s="149">
        <v>10000</v>
      </c>
      <c r="L35" s="157"/>
      <c r="M35" s="156" t="s">
        <v>160</v>
      </c>
      <c r="N35" s="148" t="s">
        <v>178</v>
      </c>
    </row>
    <row r="36" spans="1:14" s="145" customFormat="1" ht="75">
      <c r="A36" s="146" t="s">
        <v>124</v>
      </c>
      <c r="B36" s="178" t="s">
        <v>170</v>
      </c>
      <c r="C36" s="179"/>
      <c r="D36" s="154" t="s">
        <v>125</v>
      </c>
      <c r="E36" s="153" t="s">
        <v>126</v>
      </c>
      <c r="F36" s="155" t="s">
        <v>330</v>
      </c>
      <c r="G36" s="147">
        <v>200</v>
      </c>
      <c r="H36" s="158">
        <v>9.1</v>
      </c>
      <c r="I36" s="157" t="s">
        <v>50</v>
      </c>
      <c r="J36" s="157">
        <v>260</v>
      </c>
      <c r="K36" s="149">
        <v>0</v>
      </c>
      <c r="L36" s="157"/>
      <c r="M36" s="156" t="s">
        <v>119</v>
      </c>
      <c r="N36" s="148" t="s">
        <v>51</v>
      </c>
    </row>
    <row r="37" spans="1:14" s="145" customFormat="1" ht="84.75" customHeight="1">
      <c r="A37" s="146" t="s">
        <v>105</v>
      </c>
      <c r="B37" s="178" t="s">
        <v>109</v>
      </c>
      <c r="C37" s="179"/>
      <c r="D37" s="154" t="s">
        <v>106</v>
      </c>
      <c r="E37" s="153" t="s">
        <v>107</v>
      </c>
      <c r="F37" s="155" t="s">
        <v>282</v>
      </c>
      <c r="G37" s="147">
        <v>197</v>
      </c>
      <c r="H37" s="158">
        <v>9</v>
      </c>
      <c r="I37" s="157" t="s">
        <v>54</v>
      </c>
      <c r="J37" s="157">
        <v>17697</v>
      </c>
      <c r="K37" s="149">
        <v>0</v>
      </c>
      <c r="L37" s="157"/>
      <c r="M37" s="156" t="s">
        <v>104</v>
      </c>
      <c r="N37" s="148" t="s">
        <v>55</v>
      </c>
    </row>
    <row r="38" spans="1:14" s="145" customFormat="1" ht="84.75" customHeight="1">
      <c r="A38" s="146" t="s">
        <v>120</v>
      </c>
      <c r="B38" s="206" t="s">
        <v>173</v>
      </c>
      <c r="C38" s="207"/>
      <c r="D38" s="154" t="s">
        <v>121</v>
      </c>
      <c r="E38" s="153" t="s">
        <v>122</v>
      </c>
      <c r="F38" s="155" t="s">
        <v>123</v>
      </c>
      <c r="G38" s="147">
        <v>200</v>
      </c>
      <c r="H38" s="158">
        <v>9.1</v>
      </c>
      <c r="I38" s="157" t="s">
        <v>50</v>
      </c>
      <c r="J38" s="157">
        <v>405</v>
      </c>
      <c r="K38" s="149">
        <v>0</v>
      </c>
      <c r="L38" s="157"/>
      <c r="M38" s="156" t="s">
        <v>119</v>
      </c>
      <c r="N38" s="148" t="s">
        <v>51</v>
      </c>
    </row>
    <row r="39" spans="1:14" s="145" customFormat="1" ht="84.75" customHeight="1">
      <c r="A39" s="146" t="s">
        <v>297</v>
      </c>
      <c r="B39" s="206" t="s">
        <v>296</v>
      </c>
      <c r="C39" s="207"/>
      <c r="D39" s="154" t="s">
        <v>298</v>
      </c>
      <c r="E39" s="153" t="s">
        <v>299</v>
      </c>
      <c r="F39" s="155" t="s">
        <v>331</v>
      </c>
      <c r="G39" s="147">
        <v>198</v>
      </c>
      <c r="H39" s="158">
        <v>9.5</v>
      </c>
      <c r="I39" s="157" t="s">
        <v>52</v>
      </c>
      <c r="J39" s="157">
        <v>39617</v>
      </c>
      <c r="K39" s="149">
        <v>0</v>
      </c>
      <c r="L39" s="157"/>
      <c r="M39" s="156" t="s">
        <v>294</v>
      </c>
      <c r="N39" s="148" t="s">
        <v>300</v>
      </c>
    </row>
    <row r="40" spans="1:14" s="145" customFormat="1" ht="84.75" customHeight="1">
      <c r="A40" s="146" t="s">
        <v>116</v>
      </c>
      <c r="B40" s="206" t="s">
        <v>171</v>
      </c>
      <c r="C40" s="207"/>
      <c r="D40" s="154" t="s">
        <v>117</v>
      </c>
      <c r="E40" s="153" t="s">
        <v>118</v>
      </c>
      <c r="F40" s="155" t="s">
        <v>224</v>
      </c>
      <c r="G40" s="147">
        <v>200</v>
      </c>
      <c r="H40" s="158">
        <v>9</v>
      </c>
      <c r="I40" s="157" t="s">
        <v>50</v>
      </c>
      <c r="J40" s="157">
        <v>389</v>
      </c>
      <c r="K40" s="149">
        <v>0</v>
      </c>
      <c r="L40" s="157"/>
      <c r="M40" s="156" t="s">
        <v>119</v>
      </c>
      <c r="N40" s="148" t="s">
        <v>51</v>
      </c>
    </row>
    <row r="41" spans="1:14" s="145" customFormat="1" ht="84.75" customHeight="1">
      <c r="A41" s="146" t="s">
        <v>201</v>
      </c>
      <c r="B41" s="206" t="s">
        <v>225</v>
      </c>
      <c r="C41" s="207"/>
      <c r="D41" s="154" t="s">
        <v>202</v>
      </c>
      <c r="E41" s="153" t="s">
        <v>203</v>
      </c>
      <c r="F41" s="155" t="s">
        <v>281</v>
      </c>
      <c r="G41" s="147">
        <v>200</v>
      </c>
      <c r="H41" s="158">
        <v>10.5</v>
      </c>
      <c r="I41" s="157" t="s">
        <v>52</v>
      </c>
      <c r="J41" s="157">
        <v>28500</v>
      </c>
      <c r="K41" s="149">
        <v>0</v>
      </c>
      <c r="L41" s="157"/>
      <c r="M41" s="156" t="s">
        <v>204</v>
      </c>
      <c r="N41" s="148" t="s">
        <v>35</v>
      </c>
    </row>
    <row r="42" spans="1:14" s="145" customFormat="1" ht="84.75" customHeight="1">
      <c r="A42" s="146" t="s">
        <v>131</v>
      </c>
      <c r="B42" s="206" t="s">
        <v>174</v>
      </c>
      <c r="C42" s="207"/>
      <c r="D42" s="154" t="s">
        <v>132</v>
      </c>
      <c r="E42" s="153" t="s">
        <v>133</v>
      </c>
      <c r="F42" s="155" t="s">
        <v>134</v>
      </c>
      <c r="G42" s="147">
        <v>200</v>
      </c>
      <c r="H42" s="158">
        <v>9.8000000000000007</v>
      </c>
      <c r="I42" s="157" t="s">
        <v>80</v>
      </c>
      <c r="J42" s="157">
        <v>1000</v>
      </c>
      <c r="K42" s="149">
        <v>0</v>
      </c>
      <c r="L42" s="157"/>
      <c r="M42" s="156" t="s">
        <v>135</v>
      </c>
      <c r="N42" s="148" t="s">
        <v>136</v>
      </c>
    </row>
    <row r="43" spans="1:14" s="145" customFormat="1" ht="84.75" customHeight="1">
      <c r="A43" s="146" t="s">
        <v>185</v>
      </c>
      <c r="B43" s="206" t="s">
        <v>209</v>
      </c>
      <c r="C43" s="207"/>
      <c r="D43" s="154" t="s">
        <v>187</v>
      </c>
      <c r="E43" s="153" t="s">
        <v>186</v>
      </c>
      <c r="F43" s="155" t="s">
        <v>140</v>
      </c>
      <c r="G43" s="147">
        <v>200</v>
      </c>
      <c r="H43" s="158">
        <v>11.5</v>
      </c>
      <c r="I43" s="157" t="s">
        <v>72</v>
      </c>
      <c r="J43" s="157">
        <v>50000</v>
      </c>
      <c r="K43" s="149">
        <v>0</v>
      </c>
      <c r="L43" s="157"/>
      <c r="M43" s="156" t="s">
        <v>183</v>
      </c>
      <c r="N43" s="148" t="s">
        <v>53</v>
      </c>
    </row>
    <row r="44" spans="1:14" s="145" customFormat="1" ht="84.75" customHeight="1">
      <c r="A44" s="146" t="s">
        <v>256</v>
      </c>
      <c r="B44" s="187" t="s">
        <v>257</v>
      </c>
      <c r="C44" s="188"/>
      <c r="D44" s="154" t="s">
        <v>259</v>
      </c>
      <c r="E44" s="153" t="s">
        <v>258</v>
      </c>
      <c r="F44" s="155" t="s">
        <v>140</v>
      </c>
      <c r="G44" s="147">
        <v>180</v>
      </c>
      <c r="H44" s="158">
        <v>7.8</v>
      </c>
      <c r="I44" s="157" t="s">
        <v>101</v>
      </c>
      <c r="J44" s="157">
        <v>424</v>
      </c>
      <c r="K44" s="149">
        <v>0</v>
      </c>
      <c r="L44" s="157"/>
      <c r="M44" s="156" t="s">
        <v>255</v>
      </c>
      <c r="N44" s="148" t="s">
        <v>51</v>
      </c>
    </row>
    <row r="45" spans="1:14" s="145" customFormat="1" ht="84.75" customHeight="1">
      <c r="A45" s="146" t="s">
        <v>98</v>
      </c>
      <c r="B45" s="206" t="s">
        <v>110</v>
      </c>
      <c r="C45" s="207"/>
      <c r="D45" s="154" t="s">
        <v>99</v>
      </c>
      <c r="E45" s="153" t="s">
        <v>100</v>
      </c>
      <c r="F45" s="155" t="s">
        <v>249</v>
      </c>
      <c r="G45" s="147">
        <v>180</v>
      </c>
      <c r="H45" s="158">
        <v>7.8</v>
      </c>
      <c r="I45" s="157" t="s">
        <v>101</v>
      </c>
      <c r="J45" s="157">
        <v>1377</v>
      </c>
      <c r="K45" s="149">
        <v>0</v>
      </c>
      <c r="L45" s="157"/>
      <c r="M45" s="156" t="s">
        <v>93</v>
      </c>
      <c r="N45" s="148" t="s">
        <v>51</v>
      </c>
    </row>
    <row r="46" spans="1:14" s="145" customFormat="1" ht="84.75" customHeight="1">
      <c r="A46" s="146" t="s">
        <v>127</v>
      </c>
      <c r="B46" s="178" t="s">
        <v>172</v>
      </c>
      <c r="C46" s="179"/>
      <c r="D46" s="154" t="s">
        <v>128</v>
      </c>
      <c r="E46" s="153" t="s">
        <v>129</v>
      </c>
      <c r="F46" s="155" t="s">
        <v>140</v>
      </c>
      <c r="G46" s="147">
        <v>200</v>
      </c>
      <c r="H46" s="158">
        <v>9.1</v>
      </c>
      <c r="I46" s="157" t="s">
        <v>50</v>
      </c>
      <c r="J46" s="157">
        <v>264</v>
      </c>
      <c r="K46" s="149">
        <v>0</v>
      </c>
      <c r="L46" s="157"/>
      <c r="M46" s="156" t="s">
        <v>119</v>
      </c>
      <c r="N46" s="148" t="s">
        <v>51</v>
      </c>
    </row>
    <row r="47" spans="1:14" s="145" customFormat="1" ht="84.75" customHeight="1">
      <c r="A47" s="146" t="s">
        <v>273</v>
      </c>
      <c r="B47" s="206" t="s">
        <v>295</v>
      </c>
      <c r="C47" s="207"/>
      <c r="D47" s="154" t="s">
        <v>274</v>
      </c>
      <c r="E47" s="153" t="s">
        <v>275</v>
      </c>
      <c r="F47" s="155" t="s">
        <v>263</v>
      </c>
      <c r="G47" s="147">
        <v>140</v>
      </c>
      <c r="H47" s="158">
        <v>8.1999999999999993</v>
      </c>
      <c r="I47" s="157" t="s">
        <v>70</v>
      </c>
      <c r="J47" s="157">
        <v>0</v>
      </c>
      <c r="K47" s="157">
        <v>2542</v>
      </c>
      <c r="L47" s="157"/>
      <c r="M47" s="156" t="s">
        <v>255</v>
      </c>
      <c r="N47" s="148" t="s">
        <v>276</v>
      </c>
    </row>
    <row r="48" spans="1:14" s="145" customFormat="1" ht="84.75" customHeight="1">
      <c r="A48" s="146" t="s">
        <v>283</v>
      </c>
      <c r="B48" s="187" t="s">
        <v>286</v>
      </c>
      <c r="C48" s="188"/>
      <c r="D48" s="154" t="s">
        <v>284</v>
      </c>
      <c r="E48" s="153" t="s">
        <v>285</v>
      </c>
      <c r="F48" s="155" t="s">
        <v>287</v>
      </c>
      <c r="G48" s="147">
        <v>200</v>
      </c>
      <c r="H48" s="158">
        <v>8.8000000000000007</v>
      </c>
      <c r="I48" s="157" t="s">
        <v>80</v>
      </c>
      <c r="J48" s="157">
        <v>700</v>
      </c>
      <c r="K48" s="149">
        <v>0</v>
      </c>
      <c r="L48" s="157"/>
      <c r="M48" s="156" t="s">
        <v>255</v>
      </c>
      <c r="N48" s="148" t="s">
        <v>136</v>
      </c>
    </row>
    <row r="49" spans="1:252" s="145" customFormat="1" ht="84.75" customHeight="1">
      <c r="A49" s="146" t="s">
        <v>346</v>
      </c>
      <c r="B49" s="195" t="s">
        <v>349</v>
      </c>
      <c r="C49" s="196"/>
      <c r="D49" s="154" t="s">
        <v>347</v>
      </c>
      <c r="E49" s="153" t="s">
        <v>348</v>
      </c>
      <c r="F49" s="155" t="s">
        <v>304</v>
      </c>
      <c r="G49" s="147">
        <v>200</v>
      </c>
      <c r="H49" s="198">
        <v>8.5</v>
      </c>
      <c r="I49" s="197" t="s">
        <v>58</v>
      </c>
      <c r="J49" s="197">
        <v>1913</v>
      </c>
      <c r="K49" s="149">
        <v>0</v>
      </c>
      <c r="L49" s="197"/>
      <c r="M49" s="156" t="s">
        <v>327</v>
      </c>
      <c r="N49" s="148" t="s">
        <v>136</v>
      </c>
    </row>
    <row r="50" spans="1:252" s="8" customFormat="1" ht="85.5" customHeight="1">
      <c r="A50" s="56" t="s">
        <v>36</v>
      </c>
      <c r="B50" s="57"/>
      <c r="C50" s="57"/>
      <c r="D50" s="34"/>
      <c r="E50" s="121" t="s">
        <v>37</v>
      </c>
      <c r="F50" s="34"/>
      <c r="G50" s="58"/>
      <c r="H50" s="34"/>
      <c r="I50" s="34"/>
      <c r="J50" s="34"/>
      <c r="K50" s="74"/>
      <c r="L50" s="49"/>
      <c r="M50" s="49"/>
      <c r="N50" s="83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  <c r="IH50" s="84"/>
      <c r="II50" s="84"/>
      <c r="IJ50" s="84"/>
      <c r="IK50" s="84"/>
      <c r="IL50" s="84"/>
      <c r="IM50" s="84"/>
      <c r="IN50" s="84"/>
      <c r="IO50" s="84"/>
      <c r="IP50" s="84"/>
      <c r="IQ50" s="84"/>
      <c r="IR50" s="84"/>
    </row>
    <row r="51" spans="1:252" s="8" customFormat="1" ht="85.5" customHeight="1">
      <c r="A51" s="35" t="s">
        <v>38</v>
      </c>
      <c r="B51" s="59" t="s">
        <v>39</v>
      </c>
      <c r="C51" s="60"/>
      <c r="D51" s="61" t="s">
        <v>21</v>
      </c>
      <c r="E51" s="37" t="s">
        <v>40</v>
      </c>
      <c r="F51" s="62" t="s">
        <v>23</v>
      </c>
      <c r="G51" s="62" t="s">
        <v>41</v>
      </c>
      <c r="H51" s="62" t="s">
        <v>11</v>
      </c>
      <c r="I51" s="62" t="s">
        <v>24</v>
      </c>
      <c r="J51" s="62" t="s">
        <v>42</v>
      </c>
      <c r="K51" s="37" t="s">
        <v>43</v>
      </c>
      <c r="L51" s="37" t="s">
        <v>43</v>
      </c>
      <c r="M51" s="85" t="s">
        <v>16</v>
      </c>
      <c r="N51" s="86" t="s">
        <v>17</v>
      </c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7"/>
      <c r="ED51" s="87"/>
      <c r="EE51" s="87"/>
      <c r="EF51" s="87"/>
      <c r="EG51" s="87"/>
      <c r="EH51" s="87"/>
      <c r="EI51" s="87"/>
      <c r="EJ51" s="87"/>
      <c r="EK51" s="87"/>
      <c r="EL51" s="87"/>
      <c r="EM51" s="87"/>
      <c r="EN51" s="87"/>
      <c r="EO51" s="87"/>
      <c r="EP51" s="87"/>
      <c r="EQ51" s="87"/>
      <c r="ER51" s="87"/>
      <c r="ES51" s="87"/>
      <c r="ET51" s="87"/>
      <c r="EU51" s="87"/>
      <c r="EV51" s="87"/>
      <c r="EW51" s="87"/>
      <c r="EX51" s="87"/>
      <c r="EY51" s="87"/>
      <c r="EZ51" s="87"/>
      <c r="FA51" s="87"/>
      <c r="FB51" s="87"/>
      <c r="FC51" s="87"/>
      <c r="FD51" s="87"/>
      <c r="FE51" s="87"/>
      <c r="FF51" s="87"/>
      <c r="FG51" s="87"/>
      <c r="FH51" s="87"/>
      <c r="FI51" s="87"/>
      <c r="FJ51" s="87"/>
      <c r="FK51" s="87"/>
      <c r="FL51" s="87"/>
      <c r="FM51" s="87"/>
      <c r="FN51" s="87"/>
      <c r="FO51" s="87"/>
      <c r="FP51" s="87"/>
      <c r="FQ51" s="87"/>
      <c r="FR51" s="87"/>
      <c r="FS51" s="87"/>
      <c r="FT51" s="87"/>
      <c r="FU51" s="87"/>
      <c r="FV51" s="87"/>
      <c r="FW51" s="87"/>
      <c r="FX51" s="87"/>
      <c r="FY51" s="87"/>
      <c r="FZ51" s="87"/>
      <c r="GA51" s="87"/>
      <c r="GB51" s="87"/>
      <c r="GC51" s="87"/>
      <c r="GD51" s="87"/>
      <c r="GE51" s="87"/>
      <c r="GF51" s="87"/>
      <c r="GG51" s="87"/>
      <c r="GH51" s="87"/>
      <c r="GI51" s="87"/>
      <c r="GJ51" s="87"/>
      <c r="GK51" s="87"/>
      <c r="GL51" s="87"/>
      <c r="GM51" s="87"/>
      <c r="GN51" s="87"/>
      <c r="GO51" s="87"/>
      <c r="GP51" s="87"/>
      <c r="GQ51" s="87"/>
      <c r="GR51" s="87"/>
      <c r="GS51" s="87"/>
      <c r="GT51" s="87"/>
      <c r="GU51" s="87"/>
      <c r="GV51" s="87"/>
      <c r="GW51" s="87"/>
      <c r="GX51" s="87"/>
      <c r="GY51" s="87"/>
      <c r="GZ51" s="87"/>
      <c r="HA51" s="87"/>
      <c r="HB51" s="87"/>
      <c r="HC51" s="87"/>
      <c r="HD51" s="87"/>
      <c r="HE51" s="87"/>
      <c r="HF51" s="87"/>
      <c r="HG51" s="87"/>
      <c r="HH51" s="87"/>
      <c r="HI51" s="87"/>
      <c r="HJ51" s="87"/>
      <c r="HK51" s="87"/>
      <c r="HL51" s="87"/>
      <c r="HM51" s="87"/>
      <c r="HN51" s="87"/>
      <c r="HO51" s="87"/>
      <c r="HP51" s="87"/>
      <c r="HQ51" s="87"/>
      <c r="HR51" s="87"/>
      <c r="HS51" s="87"/>
      <c r="HT51" s="87"/>
      <c r="HU51" s="87"/>
      <c r="HV51" s="87"/>
      <c r="HW51" s="87"/>
      <c r="HX51" s="87"/>
      <c r="HY51" s="87"/>
      <c r="HZ51" s="87"/>
      <c r="IA51" s="87"/>
      <c r="IB51" s="87"/>
      <c r="IC51" s="87"/>
      <c r="ID51" s="87"/>
      <c r="IE51" s="87"/>
      <c r="IF51" s="87"/>
      <c r="IG51" s="87"/>
      <c r="IH51" s="87"/>
      <c r="II51" s="87"/>
      <c r="IJ51" s="87"/>
      <c r="IK51" s="87"/>
      <c r="IL51" s="87"/>
      <c r="IM51" s="87"/>
      <c r="IN51" s="87"/>
      <c r="IO51" s="87"/>
      <c r="IP51" s="87"/>
      <c r="IQ51" s="87"/>
      <c r="IR51" s="87"/>
    </row>
    <row r="52" spans="1:252" s="145" customFormat="1" ht="84.75" customHeight="1">
      <c r="A52" s="146" t="s">
        <v>111</v>
      </c>
      <c r="B52" s="206" t="s">
        <v>115</v>
      </c>
      <c r="C52" s="207"/>
      <c r="D52" s="154" t="s">
        <v>112</v>
      </c>
      <c r="E52" s="153" t="s">
        <v>113</v>
      </c>
      <c r="F52" s="155" t="s">
        <v>282</v>
      </c>
      <c r="G52" s="147">
        <v>183</v>
      </c>
      <c r="H52" s="158">
        <v>10</v>
      </c>
      <c r="I52" s="157" t="s">
        <v>70</v>
      </c>
      <c r="J52" s="157">
        <v>43699</v>
      </c>
      <c r="K52" s="149">
        <v>0</v>
      </c>
      <c r="L52" s="157"/>
      <c r="M52" s="156" t="s">
        <v>104</v>
      </c>
      <c r="N52" s="148" t="s">
        <v>114</v>
      </c>
    </row>
    <row r="53" spans="1:252" s="145" customFormat="1" ht="84.75" customHeight="1">
      <c r="A53" s="146" t="s">
        <v>278</v>
      </c>
      <c r="B53" s="206" t="s">
        <v>277</v>
      </c>
      <c r="C53" s="207"/>
      <c r="D53" s="154" t="s">
        <v>267</v>
      </c>
      <c r="E53" s="154" t="s">
        <v>266</v>
      </c>
      <c r="F53" s="155" t="s">
        <v>123</v>
      </c>
      <c r="G53" s="147">
        <v>182</v>
      </c>
      <c r="H53" s="158">
        <v>8.6</v>
      </c>
      <c r="I53" s="157" t="s">
        <v>205</v>
      </c>
      <c r="J53" s="157">
        <v>4000</v>
      </c>
      <c r="K53" s="149">
        <v>0</v>
      </c>
      <c r="L53" s="157"/>
      <c r="M53" s="156" t="s">
        <v>255</v>
      </c>
      <c r="N53" s="148" t="s">
        <v>265</v>
      </c>
    </row>
    <row r="54" spans="1:252" s="145" customFormat="1" ht="84.75" customHeight="1">
      <c r="A54" s="146" t="s">
        <v>222</v>
      </c>
      <c r="B54" s="206" t="s">
        <v>223</v>
      </c>
      <c r="C54" s="207"/>
      <c r="D54" s="154" t="s">
        <v>206</v>
      </c>
      <c r="E54" s="153" t="s">
        <v>207</v>
      </c>
      <c r="F54" s="155" t="s">
        <v>123</v>
      </c>
      <c r="G54" s="147">
        <v>183</v>
      </c>
      <c r="H54" s="158">
        <v>9.8000000000000007</v>
      </c>
      <c r="I54" s="157" t="s">
        <v>205</v>
      </c>
      <c r="J54" s="157">
        <v>32482</v>
      </c>
      <c r="K54" s="149">
        <v>0</v>
      </c>
      <c r="L54" s="157"/>
      <c r="M54" s="156" t="s">
        <v>204</v>
      </c>
      <c r="N54" s="148" t="s">
        <v>208</v>
      </c>
    </row>
    <row r="55" spans="1:252" ht="39" customHeight="1">
      <c r="A55" s="45"/>
      <c r="B55" s="24"/>
      <c r="C55" s="45"/>
      <c r="D55" s="45"/>
      <c r="E55" s="45"/>
      <c r="F55" s="55"/>
      <c r="G55" s="45"/>
      <c r="H55" s="45"/>
      <c r="I55" s="45"/>
      <c r="J55" s="45"/>
      <c r="K55" s="88"/>
      <c r="L55" s="45"/>
      <c r="M55" s="78"/>
      <c r="N55" s="8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pans="1:252" s="8" customFormat="1" ht="86.1" customHeight="1">
      <c r="A56" s="56" t="s">
        <v>44</v>
      </c>
      <c r="B56" s="63"/>
      <c r="C56" s="57"/>
      <c r="D56" s="33"/>
      <c r="E56" s="121" t="s">
        <v>45</v>
      </c>
      <c r="F56" s="34"/>
      <c r="G56" s="58"/>
      <c r="H56" s="34"/>
      <c r="I56" s="34"/>
      <c r="J56" s="89"/>
      <c r="K56" s="74"/>
      <c r="L56" s="49"/>
      <c r="M56" s="49"/>
      <c r="N56" s="90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  <c r="IQ56" s="91"/>
      <c r="IR56" s="91"/>
    </row>
    <row r="57" spans="1:252" ht="85.5" customHeight="1">
      <c r="A57" s="64" t="s">
        <v>46</v>
      </c>
      <c r="B57" s="65" t="s">
        <v>39</v>
      </c>
      <c r="C57" s="66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92" t="s">
        <v>25</v>
      </c>
      <c r="M57" s="93" t="s">
        <v>16</v>
      </c>
      <c r="N57" s="92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s="145" customFormat="1" ht="86.1" customHeight="1">
      <c r="A58" s="146" t="s">
        <v>238</v>
      </c>
      <c r="B58" s="187" t="s">
        <v>333</v>
      </c>
      <c r="C58" s="188"/>
      <c r="D58" s="138" t="s">
        <v>239</v>
      </c>
      <c r="E58" s="139" t="s">
        <v>240</v>
      </c>
      <c r="F58" s="151" t="s">
        <v>320</v>
      </c>
      <c r="G58" s="147">
        <v>70</v>
      </c>
      <c r="H58" s="158">
        <v>3.5</v>
      </c>
      <c r="I58" s="157" t="s">
        <v>76</v>
      </c>
      <c r="J58" s="157">
        <v>0</v>
      </c>
      <c r="K58" s="149">
        <v>35</v>
      </c>
      <c r="L58" s="157"/>
      <c r="M58" s="152" t="s">
        <v>241</v>
      </c>
      <c r="N58" s="161" t="s">
        <v>242</v>
      </c>
    </row>
    <row r="59" spans="1:252" s="145" customFormat="1" ht="86.1" customHeight="1">
      <c r="A59" s="146" t="s">
        <v>74</v>
      </c>
      <c r="B59" s="206" t="s">
        <v>81</v>
      </c>
      <c r="C59" s="207"/>
      <c r="D59" s="157" t="s">
        <v>75</v>
      </c>
      <c r="E59" s="153" t="s">
        <v>77</v>
      </c>
      <c r="F59" s="151" t="s">
        <v>320</v>
      </c>
      <c r="G59" s="147">
        <v>69</v>
      </c>
      <c r="H59" s="158">
        <v>5</v>
      </c>
      <c r="I59" s="157" t="s">
        <v>76</v>
      </c>
      <c r="J59" s="157">
        <v>0</v>
      </c>
      <c r="K59" s="149">
        <v>42</v>
      </c>
      <c r="L59" s="157"/>
      <c r="M59" s="152" t="s">
        <v>79</v>
      </c>
      <c r="N59" s="161" t="s">
        <v>78</v>
      </c>
    </row>
    <row r="60" spans="1:252" s="145" customFormat="1" ht="86.1" customHeight="1">
      <c r="A60" s="146" t="s">
        <v>217</v>
      </c>
      <c r="B60" s="206" t="s">
        <v>218</v>
      </c>
      <c r="C60" s="207"/>
      <c r="D60" s="138" t="s">
        <v>220</v>
      </c>
      <c r="E60" s="139" t="s">
        <v>215</v>
      </c>
      <c r="F60" s="151" t="s">
        <v>192</v>
      </c>
      <c r="G60" s="147">
        <v>70</v>
      </c>
      <c r="H60" s="158">
        <v>4</v>
      </c>
      <c r="I60" s="157" t="s">
        <v>82</v>
      </c>
      <c r="J60" s="157">
        <v>0</v>
      </c>
      <c r="K60" s="149">
        <v>0</v>
      </c>
      <c r="L60" s="157"/>
      <c r="M60" s="152" t="s">
        <v>204</v>
      </c>
      <c r="N60" s="161" t="s">
        <v>221</v>
      </c>
    </row>
    <row r="61" spans="1:252" s="145" customFormat="1" ht="86.1" customHeight="1">
      <c r="A61" s="146" t="s">
        <v>213</v>
      </c>
      <c r="B61" s="206" t="s">
        <v>219</v>
      </c>
      <c r="C61" s="207"/>
      <c r="D61" s="138" t="s">
        <v>214</v>
      </c>
      <c r="E61" s="139" t="s">
        <v>215</v>
      </c>
      <c r="F61" s="151" t="s">
        <v>192</v>
      </c>
      <c r="G61" s="147">
        <v>34</v>
      </c>
      <c r="H61" s="158">
        <v>5</v>
      </c>
      <c r="I61" s="157" t="s">
        <v>82</v>
      </c>
      <c r="J61" s="157">
        <v>0</v>
      </c>
      <c r="K61" s="149">
        <v>0</v>
      </c>
      <c r="L61" s="157"/>
      <c r="M61" s="152" t="s">
        <v>204</v>
      </c>
      <c r="N61" s="161" t="s">
        <v>216</v>
      </c>
    </row>
    <row r="62" spans="1:252" s="145" customFormat="1" ht="85.5" customHeight="1">
      <c r="A62" s="146" t="s">
        <v>243</v>
      </c>
      <c r="B62" s="187" t="s">
        <v>334</v>
      </c>
      <c r="C62" s="188"/>
      <c r="D62" s="138" t="s">
        <v>244</v>
      </c>
      <c r="E62" s="139" t="s">
        <v>245</v>
      </c>
      <c r="F62" s="151" t="s">
        <v>279</v>
      </c>
      <c r="G62" s="147">
        <v>50</v>
      </c>
      <c r="H62" s="158">
        <v>2.19</v>
      </c>
      <c r="I62" s="157" t="s">
        <v>246</v>
      </c>
      <c r="J62" s="157">
        <v>0</v>
      </c>
      <c r="K62" s="149">
        <v>12</v>
      </c>
      <c r="L62" s="157"/>
      <c r="M62" s="152" t="s">
        <v>241</v>
      </c>
      <c r="N62" s="161" t="s">
        <v>247</v>
      </c>
    </row>
    <row r="63" spans="1:252" s="145" customFormat="1" ht="79.5" customHeight="1">
      <c r="A63" s="146" t="s">
        <v>321</v>
      </c>
      <c r="B63" s="195" t="s">
        <v>324</v>
      </c>
      <c r="C63" s="215"/>
      <c r="D63" s="138" t="s">
        <v>322</v>
      </c>
      <c r="E63" s="139" t="s">
        <v>325</v>
      </c>
      <c r="F63" s="151" t="s">
        <v>326</v>
      </c>
      <c r="G63" s="147">
        <v>72</v>
      </c>
      <c r="H63" s="198">
        <v>2</v>
      </c>
      <c r="I63" s="197" t="s">
        <v>269</v>
      </c>
      <c r="J63" s="197">
        <v>55</v>
      </c>
      <c r="K63" s="149">
        <v>60</v>
      </c>
      <c r="L63" s="197"/>
      <c r="M63" s="156" t="s">
        <v>327</v>
      </c>
      <c r="N63" s="148" t="s">
        <v>323</v>
      </c>
    </row>
    <row r="64" spans="1:252" s="145" customFormat="1" ht="79.5" customHeight="1">
      <c r="A64" s="146" t="s">
        <v>260</v>
      </c>
      <c r="B64" s="206"/>
      <c r="C64" s="207"/>
      <c r="D64" s="138" t="s">
        <v>261</v>
      </c>
      <c r="E64" s="139" t="s">
        <v>262</v>
      </c>
      <c r="F64" s="151" t="s">
        <v>263</v>
      </c>
      <c r="G64" s="147">
        <v>217</v>
      </c>
      <c r="H64" s="158">
        <v>6</v>
      </c>
      <c r="I64" s="157" t="s">
        <v>80</v>
      </c>
      <c r="J64" s="157">
        <v>0</v>
      </c>
      <c r="K64" s="149">
        <v>63</v>
      </c>
      <c r="L64" s="157"/>
      <c r="M64" s="156" t="s">
        <v>255</v>
      </c>
      <c r="N64" s="148" t="s">
        <v>264</v>
      </c>
    </row>
    <row r="65" spans="1:256" s="145" customFormat="1" ht="86.1" customHeight="1">
      <c r="A65" s="191" t="s">
        <v>288</v>
      </c>
      <c r="B65" s="208" t="s">
        <v>303</v>
      </c>
      <c r="C65" s="209"/>
      <c r="D65" s="138" t="s">
        <v>270</v>
      </c>
      <c r="E65" s="139" t="s">
        <v>271</v>
      </c>
      <c r="F65" s="151" t="s">
        <v>197</v>
      </c>
      <c r="G65" s="147">
        <v>110</v>
      </c>
      <c r="H65" s="158">
        <v>5</v>
      </c>
      <c r="I65" s="157" t="s">
        <v>269</v>
      </c>
      <c r="J65" s="157">
        <v>0</v>
      </c>
      <c r="K65" s="149">
        <v>4200</v>
      </c>
      <c r="L65" s="157"/>
      <c r="M65" s="156" t="s">
        <v>255</v>
      </c>
      <c r="N65" s="161" t="s">
        <v>268</v>
      </c>
    </row>
    <row r="66" spans="1:256" s="9" customFormat="1" ht="85.5" customHeight="1">
      <c r="A66" s="122" t="s">
        <v>47</v>
      </c>
      <c r="B66" s="95"/>
      <c r="C66" s="96"/>
      <c r="D66" s="96"/>
      <c r="E66" s="96"/>
      <c r="F66" s="96"/>
      <c r="G66" s="97"/>
      <c r="H66" s="97"/>
      <c r="I66" s="97"/>
      <c r="J66" s="97"/>
      <c r="K66" s="107"/>
      <c r="L66" s="108"/>
      <c r="M66" s="109"/>
      <c r="N66" s="1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4" customFormat="1" ht="84.75" customHeight="1">
      <c r="A67" s="137" t="s">
        <v>289</v>
      </c>
      <c r="G67" s="135"/>
      <c r="N67" s="136"/>
    </row>
    <row r="68" spans="1:256" s="134" customFormat="1" ht="84.75" customHeight="1">
      <c r="A68" s="137" t="s">
        <v>317</v>
      </c>
      <c r="G68" s="135"/>
      <c r="N68" s="136"/>
    </row>
    <row r="69" spans="1:256" s="134" customFormat="1" ht="54.75" customHeight="1">
      <c r="A69" s="137"/>
      <c r="G69" s="135"/>
      <c r="N69" s="136"/>
    </row>
    <row r="70" spans="1:256" s="11" customFormat="1" ht="89.25" customHeight="1">
      <c r="A70" s="123" t="s">
        <v>48</v>
      </c>
      <c r="B70" s="12"/>
      <c r="C70" s="98"/>
      <c r="D70" s="12"/>
      <c r="E70" s="12"/>
      <c r="F70" s="12"/>
      <c r="G70" s="99"/>
      <c r="H70" s="12"/>
      <c r="I70" s="12"/>
      <c r="J70" s="12"/>
      <c r="K70" s="12"/>
      <c r="L70" s="12"/>
      <c r="M70" s="12"/>
      <c r="N70" s="111"/>
    </row>
    <row r="71" spans="1:256" s="11" customFormat="1" ht="75">
      <c r="A71" s="100" t="s">
        <v>319</v>
      </c>
      <c r="B71" s="101"/>
      <c r="G71" s="102"/>
    </row>
    <row r="72" spans="1:256" s="11" customFormat="1" ht="75">
      <c r="A72" s="100"/>
      <c r="B72" s="101"/>
      <c r="G72" s="102"/>
    </row>
    <row r="73" spans="1:256" s="11" customFormat="1" ht="86.1" customHeight="1" thickBot="1">
      <c r="A73" s="124" t="s">
        <v>49</v>
      </c>
      <c r="B73" s="103"/>
      <c r="C73" s="104"/>
      <c r="D73" s="104"/>
      <c r="E73" s="100"/>
      <c r="F73" s="100"/>
      <c r="G73" s="125"/>
      <c r="H73" s="100"/>
      <c r="I73" s="100"/>
      <c r="J73" s="100"/>
      <c r="K73" s="100" t="s">
        <v>37</v>
      </c>
      <c r="L73" s="100"/>
      <c r="M73" s="100"/>
      <c r="N73" s="111"/>
    </row>
    <row r="74" spans="1:256" s="11" customFormat="1" ht="82.5" customHeight="1">
      <c r="A74" s="100" t="s">
        <v>290</v>
      </c>
      <c r="B74" s="101"/>
      <c r="G74" s="102"/>
    </row>
    <row r="75" spans="1:256" s="11" customFormat="1" ht="82.5" customHeight="1">
      <c r="A75" s="100" t="s">
        <v>332</v>
      </c>
      <c r="B75" s="101"/>
      <c r="G75" s="102"/>
    </row>
    <row r="76" spans="1:256" s="11" customFormat="1" ht="67.5" customHeight="1">
      <c r="A76" s="100"/>
      <c r="B76" s="101"/>
      <c r="G76" s="102"/>
    </row>
    <row r="77" spans="1:256" s="12" customFormat="1" ht="75">
      <c r="A77" s="123" t="s">
        <v>200</v>
      </c>
      <c r="C77" s="98"/>
      <c r="G77" s="99"/>
      <c r="I77" s="212"/>
      <c r="J77" s="213"/>
      <c r="K77" s="213"/>
      <c r="L77" s="213"/>
      <c r="M77" s="213"/>
      <c r="N77" s="214"/>
      <c r="O77" s="113"/>
    </row>
    <row r="78" spans="1:256" s="11" customFormat="1" ht="75">
      <c r="A78" s="100" t="s">
        <v>191</v>
      </c>
      <c r="B78" s="101"/>
      <c r="G78" s="102"/>
    </row>
    <row r="79" spans="1:256" s="11" customFormat="1" ht="75">
      <c r="A79" s="100" t="s">
        <v>301</v>
      </c>
      <c r="B79" s="101"/>
      <c r="G79" s="102"/>
    </row>
    <row r="80" spans="1:256" s="11" customFormat="1" ht="75">
      <c r="A80" s="100"/>
      <c r="B80" s="101"/>
      <c r="G80" s="102"/>
    </row>
    <row r="81" spans="1:15" s="12" customFormat="1" ht="85.5" customHeight="1">
      <c r="A81" s="123" t="s">
        <v>199</v>
      </c>
      <c r="C81" s="98"/>
      <c r="G81" s="99"/>
      <c r="I81" s="212"/>
      <c r="J81" s="213"/>
      <c r="K81" s="213"/>
      <c r="L81" s="213"/>
      <c r="M81" s="213"/>
      <c r="N81" s="214"/>
      <c r="O81" s="113"/>
    </row>
    <row r="82" spans="1:15" s="11" customFormat="1" ht="75">
      <c r="A82" s="100" t="s">
        <v>159</v>
      </c>
      <c r="B82" s="101"/>
      <c r="G82" s="102"/>
    </row>
    <row r="83" spans="1:15" s="11" customFormat="1" ht="75">
      <c r="A83" s="100" t="s">
        <v>318</v>
      </c>
      <c r="B83" s="101"/>
      <c r="G83" s="102"/>
    </row>
    <row r="84" spans="1:15" s="11" customFormat="1" ht="75">
      <c r="A84" s="100"/>
      <c r="B84" s="101"/>
      <c r="G84" s="102"/>
    </row>
    <row r="85" spans="1:15" s="11" customFormat="1" ht="85.5" customHeight="1">
      <c r="A85" s="123" t="s">
        <v>188</v>
      </c>
      <c r="B85" s="12"/>
      <c r="C85" s="98"/>
      <c r="D85" s="100"/>
      <c r="E85" s="100"/>
      <c r="F85" s="100"/>
      <c r="G85" s="125"/>
      <c r="H85" s="100"/>
      <c r="I85" s="100"/>
      <c r="J85" s="100"/>
      <c r="K85" s="210"/>
      <c r="L85" s="210"/>
      <c r="M85" s="210"/>
      <c r="N85" s="211"/>
    </row>
    <row r="86" spans="1:15" s="130" customFormat="1" ht="69.75" customHeight="1">
      <c r="A86" s="128" t="s">
        <v>108</v>
      </c>
      <c r="B86" s="129"/>
      <c r="G86" s="131"/>
    </row>
    <row r="87" spans="1:15" s="130" customFormat="1" ht="69.75" customHeight="1">
      <c r="A87" s="128" t="s">
        <v>248</v>
      </c>
      <c r="B87" s="129"/>
      <c r="G87" s="131"/>
    </row>
    <row r="88" spans="1:15" s="130" customFormat="1" ht="69.75" customHeight="1">
      <c r="A88" s="128"/>
      <c r="B88" s="129"/>
      <c r="G88" s="131"/>
    </row>
    <row r="89" spans="1:15" s="11" customFormat="1" ht="75">
      <c r="A89" s="123" t="s">
        <v>189</v>
      </c>
      <c r="B89" s="12"/>
      <c r="G89" s="102"/>
      <c r="N89" s="112"/>
    </row>
    <row r="90" spans="1:15" s="130" customFormat="1" ht="69.75" customHeight="1">
      <c r="A90" s="128" t="s">
        <v>302</v>
      </c>
      <c r="B90" s="129"/>
      <c r="G90" s="131"/>
    </row>
    <row r="91" spans="1:15" s="130" customFormat="1" ht="69.75" customHeight="1">
      <c r="A91" s="128"/>
      <c r="B91" s="129"/>
      <c r="G91" s="131"/>
    </row>
    <row r="92" spans="1:15" s="141" customFormat="1" ht="75">
      <c r="A92" s="98" t="s">
        <v>190</v>
      </c>
      <c r="B92" s="140"/>
      <c r="G92" s="142"/>
      <c r="N92" s="143"/>
    </row>
    <row r="93" spans="1:15" s="130" customFormat="1" ht="69.75" customHeight="1">
      <c r="A93" s="128" t="s">
        <v>102</v>
      </c>
      <c r="B93" s="129"/>
      <c r="G93" s="131"/>
    </row>
    <row r="94" spans="1:15" s="130" customFormat="1" ht="47.25" customHeight="1">
      <c r="A94" s="128"/>
      <c r="B94" s="129"/>
      <c r="G94" s="131"/>
    </row>
    <row r="95" spans="1:15" s="11" customFormat="1" ht="82.5" customHeight="1">
      <c r="A95" s="100"/>
      <c r="B95" s="101"/>
      <c r="G95" s="102"/>
    </row>
    <row r="96" spans="1:15" s="130" customFormat="1" ht="69.75" customHeight="1">
      <c r="A96" s="128"/>
      <c r="B96" s="129"/>
      <c r="G96" s="131"/>
    </row>
    <row r="97" spans="1:14" s="130" customFormat="1" ht="69.75" customHeight="1">
      <c r="A97" s="128"/>
      <c r="B97" s="129"/>
      <c r="G97" s="131"/>
    </row>
    <row r="98" spans="1:14" s="11" customFormat="1" ht="75">
      <c r="A98" s="100"/>
      <c r="B98" s="101"/>
      <c r="G98" s="102"/>
    </row>
    <row r="99" spans="1:14" s="11" customFormat="1" ht="75">
      <c r="A99" s="100"/>
      <c r="B99" s="101"/>
      <c r="G99" s="102"/>
    </row>
    <row r="100" spans="1:14" s="11" customFormat="1" ht="75">
      <c r="A100" s="100"/>
      <c r="B100" s="101"/>
      <c r="G100" s="102"/>
    </row>
    <row r="101" spans="1:14" s="130" customFormat="1" ht="69.75" customHeight="1">
      <c r="A101" s="128"/>
      <c r="B101" s="129"/>
      <c r="G101" s="131"/>
    </row>
    <row r="102" spans="1:14" s="130" customFormat="1" ht="69.75" customHeight="1">
      <c r="A102" s="128"/>
      <c r="B102" s="129"/>
      <c r="G102" s="131"/>
    </row>
    <row r="103" spans="1:14" s="130" customFormat="1" ht="69.75" customHeight="1">
      <c r="A103" s="128"/>
      <c r="B103" s="129"/>
      <c r="G103" s="131"/>
    </row>
    <row r="104" spans="1:14" s="130" customFormat="1" ht="75.75" customHeight="1">
      <c r="A104" s="132"/>
      <c r="B104" s="129"/>
      <c r="G104" s="131"/>
      <c r="N104" s="133"/>
    </row>
    <row r="105" spans="1:14" s="130" customFormat="1" ht="75.75" customHeight="1">
      <c r="A105" s="132"/>
      <c r="B105" s="129"/>
      <c r="G105" s="131"/>
      <c r="N105" s="133"/>
    </row>
    <row r="106" spans="1:14" s="130" customFormat="1" ht="75.75" customHeight="1">
      <c r="A106" s="132"/>
      <c r="B106" s="129"/>
      <c r="G106" s="131"/>
      <c r="N106" s="133"/>
    </row>
    <row r="107" spans="1:14" s="130" customFormat="1" ht="75.75" customHeight="1">
      <c r="A107" s="132"/>
      <c r="B107" s="129"/>
      <c r="G107" s="131"/>
      <c r="N107" s="133"/>
    </row>
    <row r="108" spans="1:14" s="130" customFormat="1" ht="75.75" customHeight="1">
      <c r="A108" s="132"/>
      <c r="B108" s="129"/>
      <c r="G108" s="131"/>
      <c r="N108" s="133"/>
    </row>
    <row r="109" spans="1:14" s="130" customFormat="1" ht="75.75" customHeight="1">
      <c r="A109" s="132"/>
      <c r="B109" s="129"/>
      <c r="G109" s="131"/>
      <c r="N109" s="133"/>
    </row>
    <row r="110" spans="1:14" s="130" customFormat="1" ht="75.75" customHeight="1">
      <c r="A110" s="132"/>
      <c r="B110" s="129"/>
      <c r="G110" s="131"/>
      <c r="N110" s="133"/>
    </row>
    <row r="111" spans="1:14" s="130" customFormat="1" ht="75.75" customHeight="1">
      <c r="A111" s="132"/>
      <c r="B111" s="129"/>
      <c r="G111" s="131"/>
      <c r="N111" s="133"/>
    </row>
    <row r="112" spans="1:14" s="130" customFormat="1" ht="75.75" customHeight="1">
      <c r="A112" s="132"/>
      <c r="B112" s="129"/>
      <c r="G112" s="131"/>
      <c r="N112" s="133"/>
    </row>
    <row r="113" spans="1:14" s="130" customFormat="1" ht="75.75" customHeight="1">
      <c r="A113" s="132"/>
      <c r="B113" s="129"/>
      <c r="G113" s="131"/>
      <c r="N113" s="133"/>
    </row>
    <row r="114" spans="1:14" s="130" customFormat="1" ht="75">
      <c r="A114" s="128"/>
      <c r="B114" s="129"/>
      <c r="G114" s="131"/>
      <c r="N114" s="133"/>
    </row>
    <row r="115" spans="1:14" s="130" customFormat="1" ht="75">
      <c r="A115" s="128"/>
      <c r="B115" s="129"/>
      <c r="G115" s="131"/>
      <c r="N115" s="133"/>
    </row>
    <row r="116" spans="1:14" s="130" customFormat="1" ht="75">
      <c r="A116" s="128"/>
      <c r="B116" s="129"/>
      <c r="G116" s="131"/>
      <c r="N116" s="133"/>
    </row>
    <row r="117" spans="1:14" s="130" customFormat="1" ht="75">
      <c r="A117" s="128"/>
      <c r="B117" s="129"/>
      <c r="G117" s="131"/>
      <c r="N117" s="133"/>
    </row>
    <row r="118" spans="1:14" s="130" customFormat="1" ht="75">
      <c r="A118" s="128"/>
      <c r="B118" s="129"/>
      <c r="G118" s="131"/>
      <c r="N118" s="133"/>
    </row>
    <row r="119" spans="1:14" s="130" customFormat="1" ht="75">
      <c r="A119" s="128"/>
      <c r="B119" s="129"/>
      <c r="G119" s="131"/>
      <c r="N119" s="133"/>
    </row>
    <row r="120" spans="1:14" s="11" customFormat="1" ht="75">
      <c r="A120" s="127"/>
      <c r="B120" s="12"/>
      <c r="G120" s="102"/>
      <c r="N120" s="112"/>
    </row>
    <row r="121" spans="1:14" s="11" customFormat="1" ht="75">
      <c r="A121" s="127"/>
      <c r="B121" s="12"/>
      <c r="G121" s="102"/>
      <c r="N121" s="112"/>
    </row>
    <row r="122" spans="1:14" s="11" customFormat="1" ht="75">
      <c r="A122" s="127"/>
      <c r="B122" s="12"/>
      <c r="G122" s="102"/>
      <c r="N122" s="112"/>
    </row>
    <row r="123" spans="1:14" s="11" customFormat="1" ht="75">
      <c r="A123" s="127"/>
      <c r="B123" s="12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99.75" customHeight="1">
      <c r="A125" s="100"/>
      <c r="B125" s="101"/>
      <c r="G125" s="102"/>
      <c r="N125" s="112"/>
    </row>
    <row r="126" spans="1:14" s="11" customFormat="1" ht="85.5" customHeight="1">
      <c r="A126" s="126"/>
      <c r="B126" s="12"/>
      <c r="C126" s="98"/>
      <c r="D126" s="12"/>
      <c r="E126" s="12"/>
      <c r="F126" s="12"/>
      <c r="G126" s="99"/>
      <c r="H126" s="12"/>
      <c r="I126" s="12"/>
      <c r="J126" s="12"/>
      <c r="K126" s="12"/>
      <c r="L126" s="12"/>
      <c r="M126" s="12"/>
      <c r="N126" s="111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s="11" customFormat="1" ht="99.75" customHeight="1">
      <c r="A130" s="100"/>
      <c r="B130" s="101"/>
      <c r="G130" s="102"/>
      <c r="N130" s="112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G536" s="106"/>
      <c r="H536" s="106"/>
      <c r="I536" s="30"/>
      <c r="K536" s="114"/>
      <c r="L536" s="106"/>
      <c r="M536" s="106"/>
      <c r="N536" s="22"/>
    </row>
    <row r="537" spans="1:18" ht="86.1" customHeight="1">
      <c r="A537" s="29"/>
      <c r="F537" s="30"/>
      <c r="K537" s="114"/>
      <c r="L537" s="106"/>
      <c r="M537" s="106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6"/>
      <c r="N538" s="22"/>
      <c r="Q538" s="21"/>
      <c r="R538" s="21"/>
    </row>
  </sheetData>
  <mergeCells count="39">
    <mergeCell ref="I77:N77"/>
    <mergeCell ref="B43:C43"/>
    <mergeCell ref="B35:C35"/>
    <mergeCell ref="B23:C23"/>
    <mergeCell ref="B47:C47"/>
    <mergeCell ref="B64:C64"/>
    <mergeCell ref="B32:C32"/>
    <mergeCell ref="B61:C61"/>
    <mergeCell ref="B60:C60"/>
    <mergeCell ref="B54:C54"/>
    <mergeCell ref="B33:C33"/>
    <mergeCell ref="B53:C53"/>
    <mergeCell ref="B39:C39"/>
    <mergeCell ref="B65:C65"/>
    <mergeCell ref="B24:C24"/>
    <mergeCell ref="K85:N85"/>
    <mergeCell ref="I81:N81"/>
    <mergeCell ref="B59:C59"/>
    <mergeCell ref="B45:C45"/>
    <mergeCell ref="B52:C52"/>
    <mergeCell ref="B41:C41"/>
    <mergeCell ref="B38:C38"/>
    <mergeCell ref="B42:C42"/>
    <mergeCell ref="B40:C40"/>
    <mergeCell ref="B8:C8"/>
    <mergeCell ref="B31:C31"/>
    <mergeCell ref="B11:C11"/>
    <mergeCell ref="B18:C18"/>
    <mergeCell ref="B14:C14"/>
    <mergeCell ref="B21:C21"/>
    <mergeCell ref="B19:C19"/>
    <mergeCell ref="B12:C12"/>
    <mergeCell ref="B15:C15"/>
    <mergeCell ref="B10:C10"/>
    <mergeCell ref="B25:C25"/>
    <mergeCell ref="B13:C13"/>
    <mergeCell ref="B22:C22"/>
    <mergeCell ref="B26:C26"/>
    <mergeCell ref="B16:C16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NJ7RDX44JN7U-30-1802</_dlc_DocId>
    <_dlc_DocIdUrl xmlns="e36ace87-0e29-4d58-aa73-c4f4e323b34d">
      <Url>https://www.kpa.co.ke/_layouts/15/DocIdRedir.aspx?ID=NJ7RDX44JN7U-30-1802</Url>
      <Description>NJ7RDX44JN7U-30-1802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0D78B8D9-D853-4F8B-AFA0-215EB3054970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D5166976-1D9C-40B3-86AA-A967E7C0F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2021-04-12T04:52:32Z</cp:lastPrinted>
  <dcterms:created xsi:type="dcterms:W3CDTF">2000-08-08T10:38:00Z</dcterms:created>
  <dcterms:modified xsi:type="dcterms:W3CDTF">2021-04-12T12:09:00Z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4c9aad5c-3de9-4ee8-8659-350b48cb5f10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